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az-rfo3\Desktop\для сайта\2022 год\Муниципальный долг\2019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Area" localSheetId="0">Лист1!$A$1:$P$17</definedName>
  </definedNames>
  <calcPr calcId="162913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<sst xmlns="http://schemas.openxmlformats.org/spreadsheetml/2006/main" count="36" uniqueCount="27">
  <si>
    <t>муниципальные  ценные бумаги</t>
  </si>
  <si>
    <t>в том числе по видам долговых обязательств</t>
  </si>
  <si>
    <t>всего</t>
  </si>
  <si>
    <t>кредиты от кредитных организаций</t>
  </si>
  <si>
    <t xml:space="preserve"> муниципальные гарантии</t>
  </si>
  <si>
    <t>иные долговые обязательства</t>
  </si>
  <si>
    <t xml:space="preserve">бюджетные кредиты от Российской Федерации в рамках использования целевых иностранных кредитов
</t>
  </si>
  <si>
    <t xml:space="preserve"> муниципальные гарантии, предоставленные Российской Федерации в рамках использования целевых иностранных кредитов</t>
  </si>
  <si>
    <t>бюджетные кредиты из других бюджетов бюджетной системы Российской Федерации</t>
  </si>
  <si>
    <t>Итого</t>
  </si>
  <si>
    <t>Муниципальное образование</t>
  </si>
  <si>
    <t>Абсалямовское сельское поселение Ютазинского муниципального района Республики Татарстан</t>
  </si>
  <si>
    <t>Акбашское сельское поселение Ютазинского муниципального района Республики Татарстан</t>
  </si>
  <si>
    <t>Байрякинское сельское поселение Ютазинского муниципального района Республики Татарстан</t>
  </si>
  <si>
    <t>Байряки-Тамакское сельское поселение Ютазинского муниципального района Республики Татарстан</t>
  </si>
  <si>
    <t>Дым-Тамакское сельское поселение Ютазинского муниципального района Республики Татарстан</t>
  </si>
  <si>
    <t>Каракашлинское сельское поселение Ютазинского муниципального района Республики Татарстан</t>
  </si>
  <si>
    <t>Старокаразерикское сельское поселение Ютазинского муниципального района Республики Татарстан</t>
  </si>
  <si>
    <t>Ташкичуйское сельское поселение Ютазинского муниципального района Республики Татарстан</t>
  </si>
  <si>
    <t>Уруссинское сельское поселение Ютазинского муниципального района Республики Татарстан</t>
  </si>
  <si>
    <t>Ютазинского сельское поселение Ютазинского муниципального района Республики Татарстан</t>
  </si>
  <si>
    <t>Ютазинский муниципальный район Республики Татарстан</t>
  </si>
  <si>
    <t>(тыс.руб.)</t>
  </si>
  <si>
    <t>Объем долга муниципальных образований Ютазинского муниципального района Республики Татарстан</t>
  </si>
  <si>
    <t>Объем внутреннего долга муниципальных образований Ютазинского муниципального района Республики Татарстан</t>
  </si>
  <si>
    <t>Объем и структура муниципального долга по Ютазинскому муниципальному району Республики Татарстан на 1 июня 2019г.</t>
  </si>
  <si>
    <t>Объем внешнего долга муниципальных образований, Ютазинского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</si>
</sst>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3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9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5" borderId="4" applyNumberFormat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7" borderId="7" applyNumberFormat="0" applyAlignment="0" applyProtection="0"/>
    <xf numFmtId="0" fontId="14" fillId="4" borderId="0" applyNumberFormat="0" applyBorder="0" applyAlignment="0" applyProtection="0"/>
    <xf numFmtId="4" fontId="3" fillId="0" borderId="10">
      <alignment horizontal="right"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20" fillId="8" borderId="8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/>
    <xf numFmtId="0" fontId="3" fillId="0" borderId="0"/>
  </cellStyleXfs>
  <cellXfs count="32">
    <xf numFmtId="0" fontId="0" fillId="0" borderId="0" xfId="0"/>
    <xf numFmtId="0" fontId="38" fillId="0" borderId="0" xfId="0" applyFont="1"/>
    <xf numFmtId="0" fontId="39" fillId="0" borderId="0" xfId="0" applyFont="1" applyFill="1" applyBorder="1" applyAlignment="1">
      <alignment horizontal="left" vertical="center" wrapText="1"/>
    </xf>
    <xf numFmtId="0" fontId="40" fillId="0" borderId="0" xfId="0" applyFont="1" applyFill="1"/>
    <xf numFmtId="0" fontId="38" fillId="33" borderId="0" xfId="0" applyFont="1" applyFill="1"/>
    <xf numFmtId="164" fontId="40" fillId="34" borderId="18" xfId="49" applyNumberFormat="1" applyFont="1" applyFill="1" applyBorder="1" applyAlignment="1">
      <alignment horizontal="center" vertical="center" wrapText="1"/>
    </xf>
    <xf numFmtId="4" fontId="38" fillId="33" borderId="11" xfId="0" applyNumberFormat="1" applyFont="1" applyFill="1" applyBorder="1" applyAlignment="1">
      <alignment horizontal="right" vertical="center"/>
    </xf>
    <xf numFmtId="4" fontId="38" fillId="33" borderId="21" xfId="0" applyNumberFormat="1" applyFont="1" applyFill="1" applyBorder="1" applyAlignment="1">
      <alignment horizontal="right" vertical="center"/>
    </xf>
    <xf numFmtId="4" fontId="38" fillId="33" borderId="10" xfId="0" applyNumberFormat="1" applyFont="1" applyFill="1" applyBorder="1" applyAlignment="1">
      <alignment horizontal="right" vertical="center"/>
    </xf>
    <xf numFmtId="4" fontId="38" fillId="33" borderId="16" xfId="0" applyNumberFormat="1" applyFont="1" applyFill="1" applyBorder="1" applyAlignment="1">
      <alignment horizontal="right" vertical="center"/>
    </xf>
    <xf numFmtId="4" fontId="38" fillId="33" borderId="23" xfId="0" applyNumberFormat="1" applyFont="1" applyFill="1" applyBorder="1" applyAlignment="1">
      <alignment horizontal="right" vertical="center"/>
    </xf>
    <xf numFmtId="4" fontId="38" fillId="33" borderId="24" xfId="0" applyNumberFormat="1" applyFont="1" applyFill="1" applyBorder="1" applyAlignment="1">
      <alignment horizontal="right" vertical="center"/>
    </xf>
    <xf numFmtId="0" fontId="37" fillId="34" borderId="25" xfId="2" applyNumberFormat="1" applyFont="1" applyFill="1" applyBorder="1" applyAlignment="1">
      <alignment horizontal="left" vertical="center" wrapText="1"/>
    </xf>
    <xf numFmtId="4" fontId="37" fillId="34" borderId="26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Alignment="1">
      <alignment wrapText="1"/>
    </xf>
    <xf numFmtId="0" fontId="38" fillId="33" borderId="20" xfId="2" applyNumberFormat="1" applyFont="1" applyFill="1" applyBorder="1" applyAlignment="1">
      <alignment horizontal="justify" vertical="center" wrapText="1"/>
    </xf>
    <xf numFmtId="0" fontId="38" fillId="33" borderId="15" xfId="2" applyNumberFormat="1" applyFont="1" applyFill="1" applyBorder="1" applyAlignment="1">
      <alignment horizontal="justify" vertical="center" wrapText="1"/>
    </xf>
    <xf numFmtId="0" fontId="38" fillId="33" borderId="22" xfId="2" applyNumberFormat="1" applyFont="1" applyFill="1" applyBorder="1" applyAlignment="1">
      <alignment horizontal="justify" vertical="center" wrapText="1"/>
    </xf>
    <xf numFmtId="0" fontId="40" fillId="0" borderId="0" xfId="0" applyFont="1" applyFill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164" fontId="40" fillId="34" borderId="10" xfId="49" applyNumberFormat="1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164" fontId="40" fillId="34" borderId="16" xfId="49" applyNumberFormat="1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</cellXfs>
  <cellStyles count="99">
    <cellStyle name="20% — акцент1" xfId="74" builtinId="30" customBuiltin="1"/>
    <cellStyle name="20% - Акцент1 2" xfId="4"/>
    <cellStyle name="20% - Акцент1 3" xfId="3"/>
    <cellStyle name="20% — акцент2" xfId="78" builtinId="34" customBuiltin="1"/>
    <cellStyle name="20% - Акцент2 2" xfId="6"/>
    <cellStyle name="20% - Акцент2 3" xfId="5"/>
    <cellStyle name="20% — акцент3" xfId="82" builtinId="38" customBuiltin="1"/>
    <cellStyle name="20% - Акцент3 2" xfId="8"/>
    <cellStyle name="20% - Акцент3 3" xfId="7"/>
    <cellStyle name="20% — акцент4" xfId="86" builtinId="42" customBuiltin="1"/>
    <cellStyle name="20% - Акцент4 2" xfId="10"/>
    <cellStyle name="20% - Акцент4 3" xfId="9"/>
    <cellStyle name="20% — акцент5" xfId="90" builtinId="46" customBuiltin="1"/>
    <cellStyle name="20% - Акцент5 2" xfId="12"/>
    <cellStyle name="20% - Акцент5 3" xfId="11"/>
    <cellStyle name="20% — акцент6" xfId="94" builtinId="50" customBuiltin="1"/>
    <cellStyle name="20% - Акцент6 2" xfId="14"/>
    <cellStyle name="20% - Акцент6 3" xfId="13"/>
    <cellStyle name="40% — акцент1" xfId="75" builtinId="31" customBuiltin="1"/>
    <cellStyle name="40% - Акцент1 2" xfId="16"/>
    <cellStyle name="40% - Акцент1 3" xfId="15"/>
    <cellStyle name="40% — акцент2" xfId="79" builtinId="35" customBuiltin="1"/>
    <cellStyle name="40% - Акцент2 2" xfId="18"/>
    <cellStyle name="40% - Акцент2 3" xfId="17"/>
    <cellStyle name="40% — акцент3" xfId="83" builtinId="39" customBuiltin="1"/>
    <cellStyle name="40% - Акцент3 2" xfId="20"/>
    <cellStyle name="40% - Акцент3 3" xfId="19"/>
    <cellStyle name="40% — акцент4" xfId="87" builtinId="43" customBuiltin="1"/>
    <cellStyle name="40% - Акцент4 2" xfId="22"/>
    <cellStyle name="40% - Акцент4 3" xfId="21"/>
    <cellStyle name="40% — акцент5" xfId="91" builtinId="47" customBuiltin="1"/>
    <cellStyle name="40% - Акцент5 2" xfId="24"/>
    <cellStyle name="40% - Акцент5 3" xfId="23"/>
    <cellStyle name="40% — акцент6" xfId="95" builtinId="51" customBuiltin="1"/>
    <cellStyle name="40% - Акцент6 2" xfId="26"/>
    <cellStyle name="40% - Акцент6 3" xfId="25"/>
    <cellStyle name="60% — акцент1" xfId="76" builtinId="32" customBuiltin="1"/>
    <cellStyle name="60% - Акцент1 2" xfId="27"/>
    <cellStyle name="60% — акцент2" xfId="80" builtinId="36" customBuiltin="1"/>
    <cellStyle name="60% - Акцент2 2" xfId="28"/>
    <cellStyle name="60% — акцент3" xfId="84" builtinId="40" customBuiltin="1"/>
    <cellStyle name="60% - Акцент3 2" xfId="29"/>
    <cellStyle name="60% — акцент4" xfId="88" builtinId="44" customBuiltin="1"/>
    <cellStyle name="60% - Акцент4 2" xfId="30"/>
    <cellStyle name="60% — акцент5" xfId="92" builtinId="48" customBuiltin="1"/>
    <cellStyle name="60% - Акцент5 2" xfId="31"/>
    <cellStyle name="60% — акцент6" xfId="96" builtinId="52" customBuiltin="1"/>
    <cellStyle name="60% - Акцент6 2" xfId="32"/>
    <cellStyle name="Акцент1" xfId="73" builtinId="29" customBuiltin="1"/>
    <cellStyle name="Акцент1 2" xfId="33"/>
    <cellStyle name="Акцент2" xfId="77" builtinId="33" customBuiltin="1"/>
    <cellStyle name="Акцент2 2" xfId="34"/>
    <cellStyle name="Акцент3" xfId="81" builtinId="37" customBuiltin="1"/>
    <cellStyle name="Акцент3 2" xfId="35"/>
    <cellStyle name="Акцент4" xfId="85" builtinId="41" customBuiltin="1"/>
    <cellStyle name="Акцент4 2" xfId="36"/>
    <cellStyle name="Акцент5" xfId="89" builtinId="45" customBuiltin="1"/>
    <cellStyle name="Акцент5 2" xfId="37"/>
    <cellStyle name="Акцент6" xfId="93" builtinId="49" customBuiltin="1"/>
    <cellStyle name="Акцент6 2" xfId="38"/>
    <cellStyle name="Ввод " xfId="64" builtinId="20" customBuiltin="1"/>
    <cellStyle name="Ввод  2" xfId="39"/>
    <cellStyle name="Вывод" xfId="65" builtinId="21" customBuiltin="1"/>
    <cellStyle name="Вывод 2" xfId="40"/>
    <cellStyle name="Вычисление" xfId="66" builtinId="22" customBuiltin="1"/>
    <cellStyle name="Вычисление 2" xfId="41"/>
    <cellStyle name="Заголовок 1" xfId="57" builtinId="16" customBuiltin="1"/>
    <cellStyle name="Заголовок 1 2" xfId="42"/>
    <cellStyle name="Заголовок 2" xfId="58" builtinId="17" customBuiltin="1"/>
    <cellStyle name="Заголовок 2 2" xfId="43"/>
    <cellStyle name="Заголовок 3" xfId="59" builtinId="18" customBuiltin="1"/>
    <cellStyle name="Заголовок 3 2" xfId="44"/>
    <cellStyle name="Заголовок 4" xfId="60" builtinId="19" customBuiltin="1"/>
    <cellStyle name="Заголовок 4 2" xfId="45"/>
    <cellStyle name="Итог" xfId="72" builtinId="25" customBuiltin="1"/>
    <cellStyle name="Итог 2" xfId="46"/>
    <cellStyle name="Контрольная ячейка" xfId="68" builtinId="23" customBuiltin="1"/>
    <cellStyle name="Контрольная ячейка 2" xfId="47"/>
    <cellStyle name="Название" xfId="1" builtinId="15" customBuiltin="1"/>
    <cellStyle name="Нейтральный" xfId="63" builtinId="28" customBuiltin="1"/>
    <cellStyle name="Нейтральный 2" xfId="48"/>
    <cellStyle name="Обычный" xfId="0" builtinId="0"/>
    <cellStyle name="Обычный 2" xfId="49"/>
    <cellStyle name="Обычный 3" xfId="2"/>
    <cellStyle name="Обычный 4" xfId="97"/>
    <cellStyle name="Обычный 5" xfId="98"/>
    <cellStyle name="Плохой" xfId="62" builtinId="27" customBuiltin="1"/>
    <cellStyle name="Плохой 2" xfId="50"/>
    <cellStyle name="Пояснение" xfId="71" builtinId="53" customBuiltin="1"/>
    <cellStyle name="Пояснение 2" xfId="51"/>
    <cellStyle name="Примечание" xfId="70" builtinId="10" customBuiltin="1"/>
    <cellStyle name="Примечание 2" xfId="53"/>
    <cellStyle name="Примечание 3" xfId="52"/>
    <cellStyle name="Связанная ячейка" xfId="67" builtinId="24" customBuiltin="1"/>
    <cellStyle name="Связанная ячейка 2" xfId="54"/>
    <cellStyle name="Текст предупреждения" xfId="69" builtinId="11" customBuiltin="1"/>
    <cellStyle name="Текст предупреждения 2" xfId="55"/>
    <cellStyle name="Хороший" xfId="61" builtinId="26" customBuiltin="1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view="pageBreakPreview" zoomScale="75" zoomScaleNormal="100" zoomScaleSheetLayoutView="75" workbookViewId="0">
      <selection activeCell="N4" sqref="N4:O4"/>
    </sheetView>
  </sheetViews>
  <sheetFormatPr defaultRowHeight="18.75" x14ac:dyDescent="0.3"/>
  <cols>
    <col min="1" max="1" width="69.7109375" style="15" customWidth="1"/>
    <col min="2" max="16" width="20.7109375" style="1" customWidth="1"/>
    <col min="17" max="16384" width="9.140625" style="1"/>
  </cols>
  <sheetData>
    <row r="1" spans="1:16" ht="29.25" customHeight="1" x14ac:dyDescent="0.3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9.5" thickBo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 t="s">
        <v>22</v>
      </c>
    </row>
    <row r="3" spans="1:16" s="4" customFormat="1" ht="65.25" customHeight="1" x14ac:dyDescent="0.3">
      <c r="A3" s="22" t="s">
        <v>10</v>
      </c>
      <c r="B3" s="25" t="s">
        <v>23</v>
      </c>
      <c r="C3" s="25"/>
      <c r="D3" s="25"/>
      <c r="E3" s="25"/>
      <c r="F3" s="25"/>
      <c r="G3" s="25"/>
      <c r="H3" s="25" t="s">
        <v>24</v>
      </c>
      <c r="I3" s="25"/>
      <c r="J3" s="25"/>
      <c r="K3" s="25"/>
      <c r="L3" s="25"/>
      <c r="M3" s="25"/>
      <c r="N3" s="25" t="s">
        <v>26</v>
      </c>
      <c r="O3" s="25"/>
      <c r="P3" s="29"/>
    </row>
    <row r="4" spans="1:16" s="4" customFormat="1" x14ac:dyDescent="0.3">
      <c r="A4" s="23"/>
      <c r="B4" s="28" t="s">
        <v>1</v>
      </c>
      <c r="C4" s="28"/>
      <c r="D4" s="28"/>
      <c r="E4" s="28"/>
      <c r="F4" s="28"/>
      <c r="G4" s="26" t="s">
        <v>2</v>
      </c>
      <c r="H4" s="28" t="s">
        <v>1</v>
      </c>
      <c r="I4" s="28"/>
      <c r="J4" s="28"/>
      <c r="K4" s="28"/>
      <c r="L4" s="28"/>
      <c r="M4" s="26" t="s">
        <v>2</v>
      </c>
      <c r="N4" s="28" t="s">
        <v>1</v>
      </c>
      <c r="O4" s="28"/>
      <c r="P4" s="30" t="s">
        <v>2</v>
      </c>
    </row>
    <row r="5" spans="1:16" s="4" customFormat="1" ht="193.5" customHeight="1" thickBot="1" x14ac:dyDescent="0.35">
      <c r="A5" s="24"/>
      <c r="B5" s="5" t="s">
        <v>0</v>
      </c>
      <c r="C5" s="5" t="s">
        <v>3</v>
      </c>
      <c r="D5" s="5" t="s">
        <v>8</v>
      </c>
      <c r="E5" s="5" t="s">
        <v>4</v>
      </c>
      <c r="F5" s="5" t="s">
        <v>5</v>
      </c>
      <c r="G5" s="27"/>
      <c r="H5" s="5" t="s">
        <v>0</v>
      </c>
      <c r="I5" s="5" t="s">
        <v>3</v>
      </c>
      <c r="J5" s="5" t="s">
        <v>8</v>
      </c>
      <c r="K5" s="5" t="s">
        <v>4</v>
      </c>
      <c r="L5" s="5" t="s">
        <v>5</v>
      </c>
      <c r="M5" s="27"/>
      <c r="N5" s="5" t="s">
        <v>6</v>
      </c>
      <c r="O5" s="5" t="s">
        <v>7</v>
      </c>
      <c r="P5" s="31"/>
    </row>
    <row r="6" spans="1:16" s="4" customFormat="1" ht="37.5" x14ac:dyDescent="0.3">
      <c r="A6" s="16" t="s">
        <v>21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7">
        <v>0</v>
      </c>
    </row>
    <row r="7" spans="1:16" s="4" customFormat="1" ht="37.5" x14ac:dyDescent="0.3">
      <c r="A7" s="17" t="s">
        <v>11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</row>
    <row r="8" spans="1:16" s="4" customFormat="1" ht="37.5" x14ac:dyDescent="0.3">
      <c r="A8" s="17" t="s">
        <v>12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9">
        <v>0</v>
      </c>
    </row>
    <row r="9" spans="1:16" s="4" customFormat="1" ht="37.5" x14ac:dyDescent="0.3">
      <c r="A9" s="17" t="s">
        <v>13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0</v>
      </c>
    </row>
    <row r="10" spans="1:16" s="4" customFormat="1" ht="37.5" x14ac:dyDescent="0.3">
      <c r="A10" s="17" t="s">
        <v>14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</row>
    <row r="11" spans="1:16" s="4" customFormat="1" ht="37.5" x14ac:dyDescent="0.3">
      <c r="A11" s="17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0</v>
      </c>
    </row>
    <row r="12" spans="1:16" s="4" customFormat="1" ht="37.5" x14ac:dyDescent="0.3">
      <c r="A12" s="17" t="s">
        <v>16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0</v>
      </c>
    </row>
    <row r="13" spans="1:16" s="4" customFormat="1" ht="37.5" x14ac:dyDescent="0.3">
      <c r="A13" s="17" t="s">
        <v>17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>
        <v>0</v>
      </c>
    </row>
    <row r="14" spans="1:16" s="4" customFormat="1" ht="37.5" x14ac:dyDescent="0.3">
      <c r="A14" s="17" t="s">
        <v>18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9">
        <v>0</v>
      </c>
    </row>
    <row r="15" spans="1:16" s="4" customFormat="1" ht="37.5" x14ac:dyDescent="0.3">
      <c r="A15" s="17" t="s">
        <v>19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9">
        <v>0</v>
      </c>
    </row>
    <row r="16" spans="1:16" s="4" customFormat="1" ht="38.25" thickBot="1" x14ac:dyDescent="0.35">
      <c r="A16" s="18" t="s">
        <v>20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1">
        <v>0</v>
      </c>
    </row>
    <row r="17" spans="1:16" s="4" customFormat="1" ht="19.5" thickBot="1" x14ac:dyDescent="0.35">
      <c r="A17" s="12" t="s">
        <v>9</v>
      </c>
      <c r="B17" s="13">
        <f>SUM(B6:B16)</f>
        <v>0</v>
      </c>
      <c r="C17" s="13">
        <f t="shared" ref="C17:P17" si="0">SUM(C6:C16)</f>
        <v>0</v>
      </c>
      <c r="D17" s="13">
        <f t="shared" si="0"/>
        <v>0</v>
      </c>
      <c r="E17" s="13">
        <f t="shared" si="0"/>
        <v>0</v>
      </c>
      <c r="F17" s="13">
        <f t="shared" si="0"/>
        <v>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0</v>
      </c>
      <c r="K17" s="13">
        <f t="shared" si="0"/>
        <v>0</v>
      </c>
      <c r="L17" s="13">
        <f t="shared" si="0"/>
        <v>0</v>
      </c>
      <c r="M17" s="13">
        <f t="shared" si="0"/>
        <v>0</v>
      </c>
      <c r="N17" s="13">
        <f t="shared" si="0"/>
        <v>0</v>
      </c>
      <c r="O17" s="13">
        <f t="shared" si="0"/>
        <v>0</v>
      </c>
      <c r="P17" s="13">
        <f t="shared" si="0"/>
        <v>0</v>
      </c>
    </row>
    <row r="18" spans="1:16" s="15" customFormat="1" x14ac:dyDescent="0.3">
      <c r="A18" s="14"/>
    </row>
  </sheetData>
  <mergeCells count="11">
    <mergeCell ref="A1:P1"/>
    <mergeCell ref="A3:A5"/>
    <mergeCell ref="B3:G3"/>
    <mergeCell ref="G4:G5"/>
    <mergeCell ref="B4:F4"/>
    <mergeCell ref="H3:M3"/>
    <mergeCell ref="H4:L4"/>
    <mergeCell ref="M4:M5"/>
    <mergeCell ref="N3:P3"/>
    <mergeCell ref="N4:O4"/>
    <mergeCell ref="P4:P5"/>
  </mergeCells>
  <printOptions horizontalCentered="1"/>
  <pageMargins left="0.19685039370078741" right="0.19685039370078741" top="0.59055118110236227" bottom="0.19685039370078741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Виктор Васильевич</dc:creator>
  <cp:lastModifiedBy>rfo3</cp:lastModifiedBy>
  <cp:lastPrinted>2022-02-24T13:43:24Z</cp:lastPrinted>
  <dcterms:created xsi:type="dcterms:W3CDTF">2016-06-08T12:54:31Z</dcterms:created>
  <dcterms:modified xsi:type="dcterms:W3CDTF">2022-02-28T08:40:47Z</dcterms:modified>
</cp:coreProperties>
</file>